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<sst xmlns="http://schemas.openxmlformats.org/spreadsheetml/2006/main" count="43" uniqueCount="43">
  <si>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</si>
  <si>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</si>
  <si>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</si>
  <si>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</si>
  <si>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</si>
  <si>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</si>
  <si>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</si>
  <si>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</si>
  <si>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</si>
  <si>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</si>
  <si>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</si>
  <si>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</si>
  <si>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</si>
  <si>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</si>
  <si>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</si>
  <si>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</si>
  <si>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</si>
  <si>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</si>
  <si>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</si>
  <si>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</si>
  <si>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</si>
  <si>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</si>
  <si>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</si>
  <si>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</si>
  <si>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</si>
  <si>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</si>
  <si>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</si>
  <si>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</si>
  <si>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Хлеб пшеничный</t>
  </si>
  <si>
    <t xml:space="preserve">               ИТОГО ЗА ЗАВТРАК</t>
  </si>
  <si>
    <t>Каша манная молочная жидкая</t>
  </si>
  <si>
    <t>2-й день</t>
  </si>
  <si>
    <t>Масло сливочное БЗМЖ</t>
  </si>
  <si>
    <t>Кондитерское изделие</t>
  </si>
  <si>
    <t>кондитерское изделие</t>
  </si>
  <si>
    <t>МКОУ  "Иванчугская ООШ"</t>
  </si>
  <si>
    <t>Напиток из шиповника</t>
  </si>
  <si>
    <t>632 ТТК</t>
  </si>
  <si>
    <t>2</t>
  </si>
  <si>
    <t>563</t>
  </si>
  <si>
    <t>196</t>
  </si>
  <si>
    <t xml:space="preserve">                                                                      Итого</t>
  </si>
  <si>
    <t>18.04.2023 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</si>
</sst>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 wrapText="1"/>
      <protection locked="0"/>
    </xf>
    <xf numFmtId="0" fontId="1" fillId="0" borderId="8" xfId="0" applyFont="1" applyBorder="1"/>
    <xf numFmtId="0" fontId="2" fillId="3" borderId="1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22</v>
      </c>
      <c r="F1" s="24" t="s">
        <v>31</v>
      </c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4" t="s">
        <v>37</v>
      </c>
      <c r="D4" s="53" t="s">
        <v>30</v>
      </c>
      <c r="E4" s="54">
        <v>200</v>
      </c>
      <c r="F4" s="55">
        <v>45</v>
      </c>
      <c r="G4" s="54">
        <v>207.16</v>
      </c>
      <c r="H4" s="55">
        <v>14.06</v>
      </c>
      <c r="I4" s="55">
        <v>11.78</v>
      </c>
      <c r="J4" s="55">
        <v>30.96</v>
      </c>
    </row>
    <row r="5" spans="1:10">
      <c r="A5" s="7"/>
      <c r="B5" s="1" t="s">
        <v>23</v>
      </c>
      <c r="C5" s="54" t="s">
        <v>27</v>
      </c>
      <c r="D5" s="53" t="s">
        <v>28</v>
      </c>
      <c r="E5" s="54">
        <v>40</v>
      </c>
      <c r="F5" s="55">
        <v>5</v>
      </c>
      <c r="G5" s="54">
        <v>120.8</v>
      </c>
      <c r="H5" s="55">
        <v>3.84</v>
      </c>
      <c r="I5" s="55">
        <v>0.48</v>
      </c>
      <c r="J5" s="55">
        <v>22.08</v>
      </c>
    </row>
    <row r="6" spans="1:10">
      <c r="A6" s="7"/>
      <c r="B6" s="1"/>
      <c r="C6" s="54" t="s">
        <v>38</v>
      </c>
      <c r="D6" s="53" t="s">
        <v>32</v>
      </c>
      <c r="E6" s="54">
        <v>10</v>
      </c>
      <c r="F6" s="55">
        <v>15</v>
      </c>
      <c r="G6" s="54">
        <v>74.8</v>
      </c>
      <c r="H6" s="55">
        <v>0.1</v>
      </c>
      <c r="I6" s="55">
        <v>8.1999999999999993</v>
      </c>
      <c r="J6" s="55">
        <v>0.1</v>
      </c>
    </row>
    <row r="7" spans="1:10">
      <c r="A7" s="7"/>
      <c r="B7" s="1" t="s">
        <v>34</v>
      </c>
      <c r="C7" s="54" t="s">
        <v>39</v>
      </c>
      <c r="D7" s="53" t="s">
        <v>33</v>
      </c>
      <c r="E7" s="54">
        <v>50</v>
      </c>
      <c r="F7" s="55">
        <v>25</v>
      </c>
      <c r="G7" s="54">
        <v>198</v>
      </c>
      <c r="H7" s="55">
        <v>3.85</v>
      </c>
      <c r="I7" s="55">
        <v>4.55</v>
      </c>
      <c r="J7" s="55">
        <v>35.450000000000003</v>
      </c>
    </row>
    <row r="8" spans="1:10">
      <c r="A8" s="7"/>
      <c r="B8" s="1" t="s">
        <v>12</v>
      </c>
      <c r="C8" s="54" t="s">
        <v>40</v>
      </c>
      <c r="D8" s="53" t="s">
        <v>36</v>
      </c>
      <c r="E8" s="54">
        <v>200</v>
      </c>
      <c r="F8" s="55">
        <v>15</v>
      </c>
      <c r="G8" s="54">
        <v>65.3</v>
      </c>
      <c r="H8" s="55">
        <v>0.6</v>
      </c>
      <c r="I8" s="55">
        <v>0.2</v>
      </c>
      <c r="J8" s="55">
        <v>15.2</v>
      </c>
    </row>
    <row r="9" spans="1:10">
      <c r="A9" s="7"/>
      <c r="B9" s="38"/>
      <c r="C9" s="54" t="s">
        <v>41</v>
      </c>
      <c r="D9" s="41" t="s">
        <v>29</v>
      </c>
      <c r="E9" s="54">
        <f>SUM(E4:E8)</f>
        <v>500</v>
      </c>
      <c r="F9" s="56">
        <f t="shared" ref="F9:G9" si="0">SUM(F4:F8)</f>
        <v>105</v>
      </c>
      <c r="G9" s="54">
        <f t="shared" si="0"/>
        <v>666.06</v>
      </c>
      <c r="H9" s="54">
        <f t="shared" ref="H9:J9" si="1">SUM(H4:H8)</f>
        <v>22.450000000000003</v>
      </c>
      <c r="I9" s="54">
        <f t="shared" si="1"/>
        <v>25.21</v>
      </c>
      <c r="J9" s="54">
        <f t="shared" si="1"/>
        <v>103.79</v>
      </c>
    </row>
    <row r="10" spans="1:10" ht="15.75" thickBot="1">
      <c r="A10" s="8"/>
      <c r="B10" s="38"/>
      <c r="C10" s="42"/>
      <c r="D10" s="47"/>
      <c r="E10" s="43"/>
      <c r="F10" s="44"/>
      <c r="G10" s="45"/>
      <c r="H10" s="44"/>
      <c r="I10" s="44"/>
      <c r="J10" s="46"/>
    </row>
    <row r="11" spans="1:10" ht="15.75" thickBot="1">
      <c r="B11" s="39"/>
      <c r="C11" s="39"/>
      <c r="D11" s="40"/>
      <c r="E11" s="48"/>
      <c r="F11" s="49"/>
      <c r="G11" s="48"/>
      <c r="H11" s="49"/>
      <c r="I11" s="49"/>
      <c r="J11" s="49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Комп_1</cp:lastModifiedBy>
  <cp:lastPrinted>2021-05-18T10:32:40Z</cp:lastPrinted>
  <dcterms:created xsi:type="dcterms:W3CDTF">2015-06-05T18:19:34Z</dcterms:created>
  <dcterms:modified xsi:type="dcterms:W3CDTF">2023-04-14T09:53:39Z</dcterms:modified>
</cp:coreProperties>
</file>