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G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<sst xmlns="http://schemas.openxmlformats.org/spreadsheetml/2006/main" count="42" uniqueCount="41">
  <si>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</si>
  <si>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</si>
  <si>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</si>
  <si>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</si>
  <si>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</si>
  <si>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</si>
  <si>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</si>
  <si>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</si>
  <si>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</si>
  <si>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</si>
  <si>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</si>
  <si>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</si>
  <si>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</si>
  <si>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</si>
  <si>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</si>
  <si>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</si>
  <si>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</si>
  <si>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</si>
  <si>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</si>
  <si>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</si>
  <si>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</si>
  <si>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</si>
  <si>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</si>
  <si>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</si>
  <si>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</si>
  <si>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</si>
  <si>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</si>
  <si>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</si>
  <si>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салат</t>
  </si>
  <si>
    <t>Винегрет с растительным маслом</t>
  </si>
  <si>
    <t>Котлеты из говядины с курицей в соусе</t>
  </si>
  <si>
    <t>Каша гречневая рассыпчатая</t>
  </si>
  <si>
    <t>Хлеб пшеничный</t>
  </si>
  <si>
    <t>Чай с сахаром</t>
  </si>
  <si>
    <t>17</t>
  </si>
  <si>
    <t>109</t>
  </si>
  <si>
    <t>62</t>
  </si>
  <si>
    <t>143</t>
  </si>
  <si>
    <t>ИТОГО ЗА ЗАВТРАК</t>
  </si>
  <si>
    <t>25.04.2023 г.</t>
  </si>
  <si>
    <t>МКОУ "Иванчугская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</si>
</sst>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20" xfId="0" applyNumberForma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2 7" xfId="6"/>
    <cellStyle name="Обычный 2 8" xfId="7"/>
    <cellStyle name="Обычный 2 9" xfId="8"/>
  </cellStyles>
  <dxfs count="0"/>
  <tableStyles count="0" defaultTableStyle="TableStyleMedium9" defaultPivotStyle="PivotStyleLight16"/>
  <colors>
    <mruColors>
      <color rgb="FFFFD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28</v>
      </c>
      <c r="C4" s="43" t="s">
        <v>34</v>
      </c>
      <c r="D4" s="38" t="s">
        <v>29</v>
      </c>
      <c r="E4" s="39">
        <v>60</v>
      </c>
      <c r="F4" s="44">
        <v>7</v>
      </c>
      <c r="G4" s="42">
        <v>67.13</v>
      </c>
      <c r="H4" s="41">
        <v>0.75</v>
      </c>
      <c r="I4" s="41">
        <v>5.33</v>
      </c>
      <c r="J4" s="41">
        <v>4.05</v>
      </c>
    </row>
    <row r="5" spans="1:10" x14ac:dyDescent="0.25">
      <c r="A5" s="6"/>
      <c r="B5" s="5" t="s">
        <v>11</v>
      </c>
      <c r="C5" s="43" t="s">
        <v>35</v>
      </c>
      <c r="D5" s="38" t="s">
        <v>30</v>
      </c>
      <c r="E5" s="39">
        <v>90</v>
      </c>
      <c r="F5" s="44">
        <v>35</v>
      </c>
      <c r="G5" s="42">
        <v>271.56</v>
      </c>
      <c r="H5" s="41">
        <v>16.440000000000001</v>
      </c>
      <c r="I5" s="41">
        <v>16.32</v>
      </c>
      <c r="J5" s="41">
        <v>20.94</v>
      </c>
    </row>
    <row r="6" spans="1:10" x14ac:dyDescent="0.25">
      <c r="A6" s="6"/>
      <c r="B6" s="1" t="s">
        <v>18</v>
      </c>
      <c r="C6" s="43" t="s">
        <v>36</v>
      </c>
      <c r="D6" s="38" t="s">
        <v>31</v>
      </c>
      <c r="E6" s="39">
        <v>150</v>
      </c>
      <c r="F6" s="44">
        <v>7</v>
      </c>
      <c r="G6" s="42">
        <v>238.91</v>
      </c>
      <c r="H6" s="41">
        <v>8.1999999999999993</v>
      </c>
      <c r="I6" s="41">
        <v>6.9</v>
      </c>
      <c r="J6" s="41">
        <v>35.9</v>
      </c>
    </row>
    <row r="7" spans="1:10" x14ac:dyDescent="0.25">
      <c r="A7" s="6"/>
      <c r="B7" s="1" t="s">
        <v>23</v>
      </c>
      <c r="C7" s="43" t="s">
        <v>27</v>
      </c>
      <c r="D7" s="38" t="s">
        <v>32</v>
      </c>
      <c r="E7" s="39">
        <v>40</v>
      </c>
      <c r="F7" s="44">
        <v>4</v>
      </c>
      <c r="G7" s="42">
        <v>120.8</v>
      </c>
      <c r="H7" s="41">
        <v>3.84</v>
      </c>
      <c r="I7" s="41">
        <v>0.48</v>
      </c>
      <c r="J7" s="41">
        <v>22.08</v>
      </c>
    </row>
    <row r="8" spans="1:10" x14ac:dyDescent="0.25">
      <c r="A8" s="6"/>
      <c r="B8" s="1" t="s">
        <v>12</v>
      </c>
      <c r="C8" s="43" t="s">
        <v>37</v>
      </c>
      <c r="D8" s="38" t="s">
        <v>33</v>
      </c>
      <c r="E8" s="39">
        <v>200</v>
      </c>
      <c r="F8" s="44">
        <v>7</v>
      </c>
      <c r="G8" s="42">
        <v>34.92</v>
      </c>
      <c r="H8" s="41">
        <v>0.18</v>
      </c>
      <c r="I8" s="41">
        <v>0</v>
      </c>
      <c r="J8" s="41">
        <v>9.4499999999999993</v>
      </c>
    </row>
    <row r="9" spans="1:10" ht="15.75" thickBot="1" x14ac:dyDescent="0.3">
      <c r="A9" s="6"/>
      <c r="B9" s="37" t="s">
        <v>38</v>
      </c>
      <c r="C9" s="2"/>
      <c r="D9" s="33"/>
      <c r="E9" s="40">
        <v>540</v>
      </c>
      <c r="F9" s="45">
        <f>SUM(F4:F8)</f>
        <v>60</v>
      </c>
      <c r="G9" s="40">
        <f t="shared" ref="G9" si="0">SUM(G4:G8)</f>
        <v>733.31999999999994</v>
      </c>
      <c r="H9" s="40">
        <v>29.41</v>
      </c>
      <c r="I9" s="40">
        <v>29.03</v>
      </c>
      <c r="J9" s="40">
        <v>92.42</v>
      </c>
    </row>
    <row r="10" spans="1:10" x14ac:dyDescent="0.25">
      <c r="A10" s="4" t="s">
        <v>13</v>
      </c>
      <c r="B10" s="10" t="s">
        <v>20</v>
      </c>
      <c r="C10" s="3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2023-04-24T06:03:30Z</dcterms:modified>
</cp:coreProperties>
</file>