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 l="1"/>
  <c r="I9"/>
  <c r="H9"/>
  <c r="G9"/>
  <c r="F9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<sst xmlns="http://schemas.openxmlformats.org/spreadsheetml/2006/main" count="31" uniqueCount="31">
  <si>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</si>
  <si>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</si>
  <si>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</si>
  <si>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</si>
  <si>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</si>
  <si>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</si>
  <si>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</si>
  <si>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</si>
  <si>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</si>
  <si>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</si>
  <si>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</si>
  <si>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</si>
  <si>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</si>
  <si>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</si>
  <si>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</si>
  <si>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</si>
  <si>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</si>
  <si>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7-й день</t>
  </si>
  <si>
    <t>Каша манная молочная жидкая</t>
  </si>
  <si>
    <t>Хлеб пшеничный</t>
  </si>
  <si>
    <t>Сыр БЗМЖ в нарезке</t>
  </si>
  <si>
    <t>Кондитерское изделие</t>
  </si>
  <si>
    <t>Напиток из шиповника</t>
  </si>
  <si>
    <t>632 ТТК</t>
  </si>
  <si>
    <t>б/н</t>
  </si>
  <si>
    <t>1</t>
  </si>
  <si>
    <t>563</t>
  </si>
  <si>
    <t>196</t>
  </si>
  <si>
    <t>ИТОГО ЗА ЗАВТРАК</t>
  </si>
  <si>
    <t>МКОУ "Иванчугская ООШ"</t>
  </si>
  <si>
    <t>16.05.2023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</si>
</sst>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13</v>
      </c>
      <c r="F1" s="10" t="s">
        <v>17</v>
      </c>
      <c r="I1" t="s">
        <v>1</v>
      </c>
      <c r="J1" s="9" t="s">
        <v>30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5" t="s">
        <v>23</v>
      </c>
      <c r="D4" s="12" t="s">
        <v>18</v>
      </c>
      <c r="E4" s="13">
        <v>200</v>
      </c>
      <c r="F4" s="14">
        <v>30</v>
      </c>
      <c r="G4" s="15">
        <v>207.16</v>
      </c>
      <c r="H4" s="14">
        <v>14.06</v>
      </c>
      <c r="I4" s="14">
        <v>11.78</v>
      </c>
      <c r="J4" s="14">
        <v>30.96</v>
      </c>
    </row>
    <row r="5" spans="1:10">
      <c r="A5" s="4"/>
      <c r="B5" s="1" t="s">
        <v>14</v>
      </c>
      <c r="C5" s="15" t="s">
        <v>24</v>
      </c>
      <c r="D5" s="12" t="s">
        <v>19</v>
      </c>
      <c r="E5" s="13">
        <v>40</v>
      </c>
      <c r="F5" s="14">
        <v>4</v>
      </c>
      <c r="G5" s="15">
        <v>120.8</v>
      </c>
      <c r="H5" s="14">
        <v>3.84</v>
      </c>
      <c r="I5" s="14">
        <v>0.48</v>
      </c>
      <c r="J5" s="14">
        <v>22.08</v>
      </c>
    </row>
    <row r="6" spans="1:10">
      <c r="A6" s="4"/>
      <c r="B6" s="1"/>
      <c r="C6" s="15" t="s">
        <v>25</v>
      </c>
      <c r="D6" s="12" t="s">
        <v>20</v>
      </c>
      <c r="E6" s="13">
        <v>10</v>
      </c>
      <c r="F6" s="14">
        <v>10</v>
      </c>
      <c r="G6" s="15">
        <v>49.4</v>
      </c>
      <c r="H6" s="14">
        <v>2.82</v>
      </c>
      <c r="I6" s="14">
        <v>3.65</v>
      </c>
      <c r="J6" s="14">
        <v>0.23</v>
      </c>
    </row>
    <row r="7" spans="1:10">
      <c r="A7" s="4"/>
      <c r="B7" s="1"/>
      <c r="C7" s="15" t="s">
        <v>26</v>
      </c>
      <c r="D7" s="12" t="s">
        <v>21</v>
      </c>
      <c r="E7" s="13">
        <v>50</v>
      </c>
      <c r="F7" s="14">
        <v>15.75</v>
      </c>
      <c r="G7" s="15">
        <v>198</v>
      </c>
      <c r="H7" s="14">
        <v>3.85</v>
      </c>
      <c r="I7" s="14">
        <v>4.55</v>
      </c>
      <c r="J7" s="14">
        <v>35.450000000000003</v>
      </c>
    </row>
    <row r="8" spans="1:10">
      <c r="A8" s="4"/>
      <c r="B8" s="1" t="s">
        <v>12</v>
      </c>
      <c r="C8" s="15" t="s">
        <v>27</v>
      </c>
      <c r="D8" s="12" t="s">
        <v>22</v>
      </c>
      <c r="E8" s="13">
        <v>200</v>
      </c>
      <c r="F8" s="14">
        <v>10</v>
      </c>
      <c r="G8" s="15">
        <v>65.3</v>
      </c>
      <c r="H8" s="14">
        <v>0.6</v>
      </c>
      <c r="I8" s="14">
        <v>0.2</v>
      </c>
      <c r="J8" s="14">
        <v>15.2</v>
      </c>
    </row>
    <row r="9" spans="1:10" ht="15.75" thickBot="1">
      <c r="A9" s="5"/>
      <c r="B9" s="19" t="s">
        <v>28</v>
      </c>
      <c r="C9" s="20"/>
      <c r="D9" s="11"/>
      <c r="E9" s="16">
        <f>SUM(E4:E8)</f>
        <v>500</v>
      </c>
      <c r="F9" s="17">
        <f t="shared" ref="F9:J9" si="0">SUM(F4:F8)</f>
        <v>69.75</v>
      </c>
      <c r="G9" s="17">
        <f t="shared" si="0"/>
        <v>640.65999999999985</v>
      </c>
      <c r="H9" s="17">
        <f t="shared" si="0"/>
        <v>25.17</v>
      </c>
      <c r="I9" s="17">
        <f t="shared" si="0"/>
        <v>20.66</v>
      </c>
      <c r="J9" s="18">
        <f t="shared" si="0"/>
        <v>103.92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2023-05-15T05:42:27Z</dcterms:modified>
</cp:coreProperties>
</file>